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9125" windowHeight="10815"/>
  </bookViews>
  <sheets>
    <sheet name="גיליון1" sheetId="1" r:id="rId1"/>
    <sheet name="גיליון2" sheetId="2" r:id="rId2"/>
    <sheet name="גיליון3" sheetId="3" r:id="rId3"/>
  </sheets>
  <calcPr calcId="124519"/>
</workbook>
</file>

<file path=xl/calcChain.xml><?xml version="1.0" encoding="utf-8"?>
<calcChain xmlns="http://schemas.openxmlformats.org/spreadsheetml/2006/main">
  <c r="D46" i="1"/>
  <c r="D2"/>
  <c r="D3"/>
  <c r="D4"/>
  <c r="D5"/>
  <c r="D6"/>
  <c r="D7"/>
  <c r="D8"/>
  <c r="D9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1"/>
  <c r="B1048576"/>
  <c r="D49" l="1"/>
</calcChain>
</file>

<file path=xl/sharedStrings.xml><?xml version="1.0" encoding="utf-8"?>
<sst xmlns="http://schemas.openxmlformats.org/spreadsheetml/2006/main" count="44" uniqueCount="44">
  <si>
    <t>DH24PH</t>
  </si>
  <si>
    <t>DH26PH</t>
  </si>
  <si>
    <t>DB160</t>
  </si>
  <si>
    <t>DH36DFL</t>
  </si>
  <si>
    <t>שואב אבק</t>
  </si>
  <si>
    <t>WR16SA</t>
  </si>
  <si>
    <t>WR22SE</t>
  </si>
  <si>
    <t>WQDS10-101.1</t>
  </si>
  <si>
    <t>G23ST</t>
  </si>
  <si>
    <t>CJ90VST</t>
  </si>
  <si>
    <t>EDB480</t>
  </si>
  <si>
    <t>QD15.1</t>
  </si>
  <si>
    <t>CR18DSL</t>
  </si>
  <si>
    <t>DH18DHL</t>
  </si>
  <si>
    <t>DV16VSS</t>
  </si>
  <si>
    <t>CE16</t>
  </si>
  <si>
    <t>CN16</t>
  </si>
  <si>
    <t>G13V</t>
  </si>
  <si>
    <t>C9U</t>
  </si>
  <si>
    <t>M12SA</t>
  </si>
  <si>
    <t>DH40MC</t>
  </si>
  <si>
    <t>CR13V</t>
  </si>
  <si>
    <t>ETN2001</t>
  </si>
  <si>
    <t>C12YA</t>
  </si>
  <si>
    <t>CD7SA</t>
  </si>
  <si>
    <t xml:space="preserve">פלטת חימום </t>
  </si>
  <si>
    <t>M95</t>
  </si>
  <si>
    <t>VTP18</t>
  </si>
  <si>
    <t>MXT110</t>
  </si>
  <si>
    <t xml:space="preserve">מצלמות </t>
  </si>
  <si>
    <t>מכונת ג. רוטנברג</t>
  </si>
  <si>
    <t>WH18DBDL2</t>
  </si>
  <si>
    <t>WH10DAL</t>
  </si>
  <si>
    <t>H60MC</t>
  </si>
  <si>
    <t>SV13YB</t>
  </si>
  <si>
    <t>SV13YA</t>
  </si>
  <si>
    <t>END1300</t>
  </si>
  <si>
    <t>H41MB</t>
  </si>
  <si>
    <t>WH18DJL</t>
  </si>
  <si>
    <t>C7ST</t>
  </si>
  <si>
    <t>C7SS</t>
  </si>
  <si>
    <t>CC14ST</t>
  </si>
  <si>
    <t>H65SB2</t>
  </si>
  <si>
    <t>g23sn</t>
  </si>
</sst>
</file>

<file path=xl/styles.xml><?xml version="1.0" encoding="utf-8"?>
<styleSheet xmlns="http://schemas.openxmlformats.org/spreadsheetml/2006/main">
  <fonts count="1">
    <font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048576"/>
  <sheetViews>
    <sheetView rightToLeft="1" tabSelected="1" topLeftCell="A28" workbookViewId="0">
      <selection activeCell="B45" sqref="B45"/>
    </sheetView>
  </sheetViews>
  <sheetFormatPr defaultRowHeight="14.25"/>
  <sheetData>
    <row r="1" spans="1:4">
      <c r="A1" t="s">
        <v>0</v>
      </c>
      <c r="B1">
        <v>360</v>
      </c>
      <c r="C1">
        <v>315</v>
      </c>
      <c r="D1">
        <f>B1*C1</f>
        <v>113400</v>
      </c>
    </row>
    <row r="2" spans="1:4">
      <c r="A2" t="s">
        <v>1</v>
      </c>
      <c r="B2">
        <v>550</v>
      </c>
      <c r="C2">
        <v>465</v>
      </c>
      <c r="D2">
        <f t="shared" ref="D2:D48" si="0">B2*C2</f>
        <v>255750</v>
      </c>
    </row>
    <row r="3" spans="1:4">
      <c r="A3" t="s">
        <v>2</v>
      </c>
      <c r="B3">
        <v>1850</v>
      </c>
      <c r="C3">
        <v>74</v>
      </c>
      <c r="D3">
        <f t="shared" si="0"/>
        <v>136900</v>
      </c>
    </row>
    <row r="4" spans="1:4">
      <c r="A4" t="s">
        <v>3</v>
      </c>
      <c r="B4">
        <v>1850</v>
      </c>
      <c r="C4">
        <v>24</v>
      </c>
      <c r="D4">
        <f t="shared" si="0"/>
        <v>44400</v>
      </c>
    </row>
    <row r="5" spans="1:4">
      <c r="A5" t="s">
        <v>4</v>
      </c>
      <c r="B5">
        <v>1250</v>
      </c>
      <c r="C5">
        <v>94</v>
      </c>
      <c r="D5">
        <f t="shared" si="0"/>
        <v>117500</v>
      </c>
    </row>
    <row r="6" spans="1:4">
      <c r="A6" t="s">
        <v>5</v>
      </c>
      <c r="B6">
        <v>1000</v>
      </c>
      <c r="C6">
        <v>242</v>
      </c>
      <c r="D6">
        <f t="shared" si="0"/>
        <v>242000</v>
      </c>
    </row>
    <row r="7" spans="1:4">
      <c r="A7" t="s">
        <v>6</v>
      </c>
      <c r="B7">
        <v>1250</v>
      </c>
      <c r="C7">
        <v>214</v>
      </c>
      <c r="D7">
        <f t="shared" si="0"/>
        <v>267500</v>
      </c>
    </row>
    <row r="8" spans="1:4">
      <c r="A8" t="s">
        <v>7</v>
      </c>
      <c r="B8">
        <v>450</v>
      </c>
      <c r="C8">
        <v>650</v>
      </c>
      <c r="D8">
        <f t="shared" si="0"/>
        <v>292500</v>
      </c>
    </row>
    <row r="9" spans="1:4">
      <c r="A9" t="s">
        <v>8</v>
      </c>
      <c r="B9">
        <v>280</v>
      </c>
      <c r="C9">
        <v>642</v>
      </c>
      <c r="D9">
        <f t="shared" si="0"/>
        <v>179760</v>
      </c>
    </row>
    <row r="10" spans="1:4">
      <c r="A10" t="s">
        <v>9</v>
      </c>
      <c r="B10">
        <v>310</v>
      </c>
      <c r="C10">
        <v>234</v>
      </c>
      <c r="D10">
        <f t="shared" si="0"/>
        <v>72540</v>
      </c>
    </row>
    <row r="11" spans="1:4">
      <c r="A11" t="s">
        <v>10</v>
      </c>
      <c r="B11">
        <v>1400</v>
      </c>
      <c r="C11">
        <v>235</v>
      </c>
      <c r="D11">
        <f t="shared" si="0"/>
        <v>329000</v>
      </c>
    </row>
    <row r="12" spans="1:4">
      <c r="A12" t="s">
        <v>11</v>
      </c>
      <c r="B12">
        <v>290</v>
      </c>
      <c r="C12">
        <v>132</v>
      </c>
      <c r="D12">
        <f t="shared" si="0"/>
        <v>38280</v>
      </c>
    </row>
    <row r="13" spans="1:4">
      <c r="A13" t="s">
        <v>12</v>
      </c>
      <c r="B13">
        <v>1050</v>
      </c>
      <c r="C13">
        <v>75</v>
      </c>
      <c r="D13">
        <f t="shared" si="0"/>
        <v>78750</v>
      </c>
    </row>
    <row r="14" spans="1:4">
      <c r="A14" t="s">
        <v>13</v>
      </c>
      <c r="B14">
        <v>1150</v>
      </c>
      <c r="C14">
        <v>295</v>
      </c>
      <c r="D14">
        <f t="shared" si="0"/>
        <v>339250</v>
      </c>
    </row>
    <row r="15" spans="1:4">
      <c r="A15" t="s">
        <v>14</v>
      </c>
      <c r="B15">
        <v>185</v>
      </c>
      <c r="C15">
        <v>260</v>
      </c>
      <c r="D15">
        <f t="shared" si="0"/>
        <v>48100</v>
      </c>
    </row>
    <row r="16" spans="1:4">
      <c r="A16" t="s">
        <v>15</v>
      </c>
      <c r="B16">
        <v>750</v>
      </c>
      <c r="C16">
        <v>25</v>
      </c>
      <c r="D16">
        <f t="shared" si="0"/>
        <v>18750</v>
      </c>
    </row>
    <row r="17" spans="1:4">
      <c r="A17" t="s">
        <v>16</v>
      </c>
      <c r="B17">
        <v>850</v>
      </c>
      <c r="C17">
        <v>28</v>
      </c>
      <c r="D17">
        <f t="shared" si="0"/>
        <v>23800</v>
      </c>
    </row>
    <row r="18" spans="1:4">
      <c r="A18" t="s">
        <v>17</v>
      </c>
      <c r="B18">
        <v>360</v>
      </c>
      <c r="C18">
        <v>184</v>
      </c>
      <c r="D18">
        <f t="shared" si="0"/>
        <v>66240</v>
      </c>
    </row>
    <row r="19" spans="1:4">
      <c r="A19" t="s">
        <v>18</v>
      </c>
      <c r="B19">
        <v>550</v>
      </c>
      <c r="C19">
        <v>28</v>
      </c>
      <c r="D19">
        <f t="shared" si="0"/>
        <v>15400</v>
      </c>
    </row>
    <row r="20" spans="1:4">
      <c r="A20">
        <v>5.5</v>
      </c>
      <c r="B20">
        <v>25</v>
      </c>
      <c r="C20">
        <v>7200</v>
      </c>
      <c r="D20">
        <f t="shared" si="0"/>
        <v>180000</v>
      </c>
    </row>
    <row r="21" spans="1:4">
      <c r="A21">
        <v>7.5</v>
      </c>
      <c r="B21">
        <v>34</v>
      </c>
      <c r="C21">
        <v>3600</v>
      </c>
      <c r="D21">
        <f t="shared" si="0"/>
        <v>122400</v>
      </c>
    </row>
    <row r="22" spans="1:4">
      <c r="A22" t="s">
        <v>19</v>
      </c>
      <c r="B22">
        <v>900</v>
      </c>
      <c r="C22">
        <v>15</v>
      </c>
      <c r="D22">
        <f t="shared" si="0"/>
        <v>13500</v>
      </c>
    </row>
    <row r="23" spans="1:4">
      <c r="A23" t="s">
        <v>20</v>
      </c>
      <c r="B23">
        <v>1250</v>
      </c>
      <c r="C23">
        <v>185</v>
      </c>
      <c r="D23">
        <f t="shared" si="0"/>
        <v>231250</v>
      </c>
    </row>
    <row r="24" spans="1:4">
      <c r="A24" t="s">
        <v>21</v>
      </c>
      <c r="B24">
        <v>590</v>
      </c>
      <c r="C24">
        <v>228</v>
      </c>
      <c r="D24">
        <f t="shared" si="0"/>
        <v>134520</v>
      </c>
    </row>
    <row r="25" spans="1:4">
      <c r="A25" t="s">
        <v>22</v>
      </c>
      <c r="B25">
        <v>1550</v>
      </c>
      <c r="C25">
        <v>24</v>
      </c>
      <c r="D25">
        <f t="shared" si="0"/>
        <v>37200</v>
      </c>
    </row>
    <row r="26" spans="1:4">
      <c r="A26" t="s">
        <v>23</v>
      </c>
      <c r="B26">
        <v>1250</v>
      </c>
      <c r="C26">
        <v>16</v>
      </c>
      <c r="D26">
        <f t="shared" si="0"/>
        <v>20000</v>
      </c>
    </row>
    <row r="27" spans="1:4">
      <c r="A27" t="s">
        <v>24</v>
      </c>
      <c r="B27">
        <v>780</v>
      </c>
      <c r="C27">
        <v>34</v>
      </c>
      <c r="D27">
        <f t="shared" si="0"/>
        <v>26520</v>
      </c>
    </row>
    <row r="28" spans="1:4">
      <c r="A28" t="s">
        <v>25</v>
      </c>
      <c r="B28">
        <v>550</v>
      </c>
      <c r="C28">
        <v>490</v>
      </c>
      <c r="D28">
        <f t="shared" si="0"/>
        <v>269500</v>
      </c>
    </row>
    <row r="29" spans="1:4">
      <c r="A29" t="s">
        <v>26</v>
      </c>
      <c r="B29">
        <v>2300</v>
      </c>
      <c r="C29">
        <v>45</v>
      </c>
      <c r="D29">
        <f t="shared" si="0"/>
        <v>103500</v>
      </c>
    </row>
    <row r="30" spans="1:4">
      <c r="A30" t="s">
        <v>27</v>
      </c>
      <c r="B30">
        <v>280</v>
      </c>
      <c r="C30">
        <v>240</v>
      </c>
      <c r="D30">
        <f t="shared" si="0"/>
        <v>67200</v>
      </c>
    </row>
    <row r="31" spans="1:4">
      <c r="A31" t="s">
        <v>28</v>
      </c>
      <c r="B31">
        <v>350</v>
      </c>
      <c r="C31">
        <v>75</v>
      </c>
      <c r="D31">
        <f t="shared" si="0"/>
        <v>26250</v>
      </c>
    </row>
    <row r="32" spans="1:4">
      <c r="A32" t="s">
        <v>29</v>
      </c>
      <c r="B32">
        <v>14500</v>
      </c>
      <c r="C32">
        <v>28</v>
      </c>
      <c r="D32">
        <f t="shared" si="0"/>
        <v>406000</v>
      </c>
    </row>
    <row r="33" spans="1:4">
      <c r="A33" t="s">
        <v>30</v>
      </c>
      <c r="B33">
        <v>5600</v>
      </c>
      <c r="C33">
        <v>64</v>
      </c>
      <c r="D33">
        <f t="shared" si="0"/>
        <v>358400</v>
      </c>
    </row>
    <row r="34" spans="1:4">
      <c r="A34" t="s">
        <v>31</v>
      </c>
      <c r="B34">
        <v>850</v>
      </c>
      <c r="C34">
        <v>360</v>
      </c>
      <c r="D34">
        <f t="shared" si="0"/>
        <v>306000</v>
      </c>
    </row>
    <row r="35" spans="1:4">
      <c r="A35" t="s">
        <v>32</v>
      </c>
      <c r="B35">
        <v>288</v>
      </c>
      <c r="C35">
        <v>565</v>
      </c>
      <c r="D35">
        <f t="shared" si="0"/>
        <v>162720</v>
      </c>
    </row>
    <row r="36" spans="1:4">
      <c r="A36" t="s">
        <v>33</v>
      </c>
      <c r="B36">
        <v>1350</v>
      </c>
      <c r="C36">
        <v>206</v>
      </c>
      <c r="D36">
        <f t="shared" si="0"/>
        <v>278100</v>
      </c>
    </row>
    <row r="37" spans="1:4">
      <c r="A37" t="s">
        <v>34</v>
      </c>
      <c r="B37">
        <v>240</v>
      </c>
      <c r="C37">
        <v>145</v>
      </c>
      <c r="D37">
        <f t="shared" si="0"/>
        <v>34800</v>
      </c>
    </row>
    <row r="38" spans="1:4">
      <c r="A38" t="s">
        <v>35</v>
      </c>
      <c r="B38">
        <v>260</v>
      </c>
      <c r="C38">
        <v>222</v>
      </c>
      <c r="D38">
        <f t="shared" si="0"/>
        <v>57720</v>
      </c>
    </row>
    <row r="39" spans="1:4">
      <c r="A39" t="s">
        <v>36</v>
      </c>
      <c r="B39">
        <v>850</v>
      </c>
      <c r="C39">
        <v>462</v>
      </c>
      <c r="D39">
        <f t="shared" si="0"/>
        <v>392700</v>
      </c>
    </row>
    <row r="40" spans="1:4">
      <c r="A40" t="s">
        <v>37</v>
      </c>
      <c r="B40">
        <v>820</v>
      </c>
      <c r="C40">
        <v>335</v>
      </c>
      <c r="D40">
        <f t="shared" si="0"/>
        <v>274700</v>
      </c>
    </row>
    <row r="41" spans="1:4">
      <c r="A41" t="s">
        <v>38</v>
      </c>
      <c r="B41">
        <v>600</v>
      </c>
      <c r="C41">
        <v>265</v>
      </c>
      <c r="D41">
        <f t="shared" si="0"/>
        <v>159000</v>
      </c>
    </row>
    <row r="42" spans="1:4">
      <c r="A42" t="s">
        <v>39</v>
      </c>
      <c r="B42">
        <v>380</v>
      </c>
      <c r="C42">
        <v>120</v>
      </c>
      <c r="D42">
        <f t="shared" si="0"/>
        <v>45600</v>
      </c>
    </row>
    <row r="43" spans="1:4">
      <c r="A43" t="s">
        <v>40</v>
      </c>
      <c r="B43">
        <v>340</v>
      </c>
      <c r="C43">
        <v>360</v>
      </c>
      <c r="D43">
        <f t="shared" si="0"/>
        <v>122400</v>
      </c>
    </row>
    <row r="44" spans="1:4">
      <c r="A44" t="s">
        <v>41</v>
      </c>
      <c r="B44">
        <v>450</v>
      </c>
      <c r="C44">
        <v>210</v>
      </c>
      <c r="D44">
        <f t="shared" si="0"/>
        <v>94500</v>
      </c>
    </row>
    <row r="45" spans="1:4">
      <c r="A45" t="s">
        <v>42</v>
      </c>
      <c r="B45">
        <v>1749</v>
      </c>
      <c r="C45">
        <v>27</v>
      </c>
      <c r="D45">
        <f t="shared" si="0"/>
        <v>47223</v>
      </c>
    </row>
    <row r="46" spans="1:4">
      <c r="A46" t="s">
        <v>43</v>
      </c>
      <c r="B46">
        <v>120</v>
      </c>
      <c r="C46">
        <v>335</v>
      </c>
      <c r="D46">
        <f t="shared" si="0"/>
        <v>40200</v>
      </c>
    </row>
    <row r="49" spans="4:4">
      <c r="D49">
        <f>SUM(D1:D48)</f>
        <v>6691723</v>
      </c>
    </row>
    <row r="1048576" spans="2:2">
      <c r="B1048576">
        <f>SUM(B1:B1048575)</f>
        <v>53991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2018-12-26T12:27:40Z</dcterms:created>
  <dcterms:modified xsi:type="dcterms:W3CDTF">2018-12-26T13:24:45Z</dcterms:modified>
</cp:coreProperties>
</file>